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00"/>
  </bookViews>
  <sheets>
    <sheet name="Copertina" sheetId="4" r:id="rId1"/>
  </sheets>
  <definedNames>
    <definedName name="_xlnm.Print_Area" localSheetId="0">Copertina!$A$1:$CH$36</definedName>
  </definedNames>
  <calcPr calcId="145621"/>
</workbook>
</file>

<file path=xl/calcChain.xml><?xml version="1.0" encoding="utf-8"?>
<calcChain xmlns="http://schemas.openxmlformats.org/spreadsheetml/2006/main">
  <c r="BQ25" i="4" l="1"/>
</calcChain>
</file>

<file path=xl/sharedStrings.xml><?xml version="1.0" encoding="utf-8"?>
<sst xmlns="http://schemas.openxmlformats.org/spreadsheetml/2006/main" count="26" uniqueCount="25">
  <si>
    <t>Parco Archeologico del Colosseo</t>
  </si>
  <si>
    <t>PROGETTO N. ______ DEL __________</t>
  </si>
  <si>
    <t>Spesa prevista in</t>
  </si>
  <si>
    <t>così ripartita:</t>
  </si>
  <si>
    <t>di cui oneri della sicurezza non soggetti a</t>
  </si>
  <si>
    <t>ribasso</t>
  </si>
  <si>
    <t>Somme a disposizione</t>
  </si>
  <si>
    <t>I.V.A. 22%</t>
  </si>
  <si>
    <t>Incentivo 2,0%</t>
  </si>
  <si>
    <t>Totale</t>
  </si>
  <si>
    <t>Roma, lì ……………….</t>
  </si>
  <si>
    <t>IL PROGETTISTA</t>
  </si>
  <si>
    <t>IL RESPONSABILE DEL PROCEDIMENTO</t>
  </si>
  <si>
    <t xml:space="preserve">ROMA – </t>
  </si>
  <si>
    <t>Forniture</t>
  </si>
  <si>
    <t>Servizi</t>
  </si>
  <si>
    <t>Mod.400_Computo_metrico_estimativo_servizi_e_forniture</t>
  </si>
  <si>
    <t>COMPUTO METRICO ESTIMATIVO</t>
  </si>
  <si>
    <t>ESERCIZIO FINANZIARIO 20__ - CAPITOLO _._._.___ - DELIBERA N° __ DEL __/__/20__</t>
  </si>
  <si>
    <t>MINISTERO PER I BENI E LE ATTIVITÀ CULTURALI</t>
  </si>
  <si>
    <t xml:space="preserve">Titolo dell’intervento: </t>
  </si>
  <si>
    <t>Servizio di pulizia e installazione, nolo e manutenzione di apparecchi igienizzanti delle sedi del Parco Archeologico del Colosseo</t>
  </si>
  <si>
    <t>(diconsi euro unmilionequattrocentotrentasettequarantotto/19)</t>
  </si>
  <si>
    <t>Arch. Maria Maddalena Scoccianti</t>
  </si>
  <si>
    <t>SPESA PREVISTA COME DA QUADRO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</si>
</sst>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7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i/>
      <sz val="12"/>
      <color theme="1"/>
      <name val="Times New Roman"/>
      <family val="1"/>
    </font>
    <font>
      <i/>
      <sz val="11"/>
      <name val="Times New Roman"/>
      <family val="1"/>
    </font>
    <font>
      <b/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9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/>
    <xf numFmtId="0" fontId="6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top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 wrapText="1"/>
    </xf>
    <xf numFmtId="0" fontId="10" fillId="0" borderId="0" xfId="1" applyFont="1" applyBorder="1" applyAlignment="1">
      <alignment horizontal="center"/>
    </xf>
    <xf numFmtId="0" fontId="3" fillId="0" borderId="0" xfId="0" applyFont="1" applyAlignment="1">
      <alignment horizontal="left"/>
    </xf>
    <xf numFmtId="44" fontId="10" fillId="0" borderId="0" xfId="2" applyFont="1" applyBorder="1" applyAlignment="1">
      <alignment horizontal="center"/>
    </xf>
    <xf numFmtId="44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44" fontId="10" fillId="0" borderId="1" xfId="2" applyFont="1" applyBorder="1" applyAlignment="1">
      <alignment horizontal="center"/>
    </xf>
    <xf numFmtId="0" fontId="13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horizontal="center" vertical="top"/>
    </xf>
    <xf numFmtId="0" fontId="10" fillId="0" borderId="0" xfId="1" applyFont="1" applyBorder="1" applyAlignment="1">
      <alignment horizontal="left"/>
    </xf>
    <xf numFmtId="0" fontId="12" fillId="0" borderId="0" xfId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1" applyFont="1" applyBorder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1" applyFont="1" applyBorder="1" applyAlignment="1">
      <alignment horizontal="right" vertical="center"/>
    </xf>
  </cellXfs>
  <cellStyles count="3">
    <cellStyle name="Normale" xfId="0" builtinId="0"/>
    <cellStyle name="Normale 2" xfId="1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57150</xdr:colOff>
          <xdr:row>1</xdr:row>
          <xdr:rowOff>0</xdr:rowOff>
        </xdr:from>
        <xdr:to>
          <xdr:col>45</xdr:col>
          <xdr:colOff>66675</xdr:colOff>
          <xdr:row>3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71"/>
  <sheetViews>
    <sheetView tabSelected="1" topLeftCell="A16" zoomScale="140" zoomScaleNormal="140" workbookViewId="0">
      <selection activeCell="E32" sqref="E32:AS32"/>
    </sheetView>
  </sheetViews>
  <sheetFormatPr defaultRowHeight="12.75" x14ac:dyDescent="0.25"/>
  <cols>
    <col min="1" max="86" width="1.140625" style="2" customWidth="1"/>
    <col min="87" max="16384" width="9.140625" style="2"/>
  </cols>
  <sheetData>
    <row r="1" spans="1:86" ht="15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ht="2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29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ht="18" customHeight="1" x14ac:dyDescent="0.2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</row>
    <row r="5" spans="1:86" ht="18" customHeight="1" x14ac:dyDescent="0.2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</row>
    <row r="6" spans="1:86" ht="30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86" ht="15" customHeight="1" x14ac:dyDescent="0.25">
      <c r="A7" s="7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ht="1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1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86" ht="30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86" s="1" customFormat="1" ht="15" customHeight="1" x14ac:dyDescent="0.25">
      <c r="A11" s="6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90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</row>
    <row r="13" spans="1:86" ht="15" customHeight="1" x14ac:dyDescent="0.25">
      <c r="A13" s="13" t="s">
        <v>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</row>
    <row r="14" spans="1:86" ht="1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</row>
    <row r="15" spans="1:86" ht="30" customHeight="1" x14ac:dyDescent="0.25">
      <c r="A15" s="14" t="s">
        <v>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ht="90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</row>
    <row r="17" spans="1:86" ht="60" customHeight="1" x14ac:dyDescent="0.25">
      <c r="A17" s="10"/>
      <c r="B17" s="10"/>
      <c r="C17" s="10"/>
      <c r="D17" s="10"/>
      <c r="E17" s="27" t="s">
        <v>20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15" t="s">
        <v>21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23"/>
      <c r="CF17" s="23"/>
      <c r="CG17" s="23"/>
      <c r="CH17" s="23"/>
    </row>
    <row r="18" spans="1:86" ht="1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1:86" ht="30" customHeight="1" x14ac:dyDescent="0.2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4" customFormat="1" ht="15" customHeight="1" x14ac:dyDescent="0.25">
      <c r="A20" s="16"/>
      <c r="B20" s="16"/>
      <c r="C20" s="16"/>
      <c r="D20" s="16"/>
      <c r="E20" s="17" t="s">
        <v>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>
        <v>1437048.19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7" t="s">
        <v>3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6"/>
      <c r="AS20" s="16"/>
      <c r="AT20" s="17" t="s">
        <v>14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8">
        <v>0</v>
      </c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6"/>
      <c r="CF20" s="16"/>
      <c r="CG20" s="16"/>
      <c r="CH20" s="16"/>
    </row>
    <row r="21" spans="1:86" s="4" customFormat="1" ht="15" customHeight="1" x14ac:dyDescent="0.25">
      <c r="A21" s="16"/>
      <c r="B21" s="16"/>
      <c r="C21" s="16"/>
      <c r="D21" s="16"/>
      <c r="E21" s="17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6"/>
      <c r="AS21" s="16"/>
      <c r="AT21" s="17" t="s">
        <v>15</v>
      </c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8">
        <v>944528.76</v>
      </c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6"/>
      <c r="CF21" s="16"/>
      <c r="CG21" s="16"/>
      <c r="CH21" s="16"/>
    </row>
    <row r="22" spans="1:86" s="4" customFormat="1" ht="15" customHeight="1" x14ac:dyDescent="0.25">
      <c r="A22" s="16"/>
      <c r="B22" s="16"/>
      <c r="C22" s="16"/>
      <c r="D22" s="16"/>
      <c r="E22" s="17" t="s">
        <v>5</v>
      </c>
      <c r="F22" s="17"/>
      <c r="G22" s="17"/>
      <c r="H22" s="17"/>
      <c r="I22" s="17"/>
      <c r="J22" s="17"/>
      <c r="K22" s="19">
        <v>9700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6"/>
      <c r="AS22" s="16"/>
      <c r="AT22" s="17" t="s">
        <v>6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8">
        <v>217963.13</v>
      </c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6"/>
      <c r="CF22" s="16"/>
      <c r="CG22" s="16"/>
      <c r="CH22" s="16"/>
    </row>
    <row r="23" spans="1:86" s="4" customFormat="1" ht="15" customHeight="1" x14ac:dyDescent="0.25">
      <c r="A23" s="16"/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6"/>
      <c r="AS23" s="16"/>
      <c r="AT23" s="17" t="s">
        <v>7</v>
      </c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8">
        <v>255665.72</v>
      </c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6"/>
      <c r="CF23" s="16"/>
      <c r="CG23" s="16"/>
      <c r="CH23" s="16"/>
    </row>
    <row r="24" spans="1:86" s="4" customFormat="1" ht="15" customHeight="1" x14ac:dyDescent="0.25">
      <c r="A24" s="16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6"/>
      <c r="AS24" s="16"/>
      <c r="AT24" s="17" t="s">
        <v>8</v>
      </c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21">
        <v>18890.580000000002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16"/>
      <c r="CF24" s="16"/>
      <c r="CG24" s="16"/>
      <c r="CH24" s="16"/>
    </row>
    <row r="25" spans="1:86" s="4" customFormat="1" ht="15" customHeight="1" x14ac:dyDescent="0.25">
      <c r="A25" s="16"/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6"/>
      <c r="AS25" s="16"/>
      <c r="AT25" s="17" t="s">
        <v>9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8">
        <f>SUM(BQ20:CD24)</f>
        <v>1437048.1900000002</v>
      </c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6"/>
      <c r="CF25" s="16"/>
      <c r="CG25" s="16"/>
      <c r="CH25" s="16"/>
    </row>
    <row r="26" spans="1:86" s="4" customFormat="1" ht="15" customHeight="1" x14ac:dyDescent="0.25">
      <c r="A26" s="16"/>
      <c r="B26" s="16"/>
      <c r="C26" s="16"/>
      <c r="D26" s="16"/>
      <c r="E26" s="24" t="s">
        <v>22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16"/>
      <c r="CF26" s="16"/>
      <c r="CG26" s="16"/>
      <c r="CH26" s="16"/>
    </row>
    <row r="27" spans="1:86" s="4" customFormat="1" ht="1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</row>
    <row r="28" spans="1:86" s="4" customFormat="1" ht="15" customHeight="1" x14ac:dyDescent="0.25">
      <c r="A28" s="16"/>
      <c r="B28" s="16"/>
      <c r="C28" s="16"/>
      <c r="D28" s="16"/>
      <c r="E28" s="24" t="s">
        <v>10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16"/>
      <c r="CF28" s="16"/>
      <c r="CG28" s="16"/>
      <c r="CH28" s="16"/>
    </row>
    <row r="29" spans="1:86" s="4" customFormat="1" ht="1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1:86" s="4" customFormat="1" ht="1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</row>
    <row r="31" spans="1:86" s="3" customFormat="1" ht="15" customHeight="1" x14ac:dyDescent="0.25">
      <c r="A31" s="12"/>
      <c r="B31" s="12"/>
      <c r="C31" s="12"/>
      <c r="D31" s="12"/>
      <c r="E31" s="25" t="s">
        <v>11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26" t="s">
        <v>12</v>
      </c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12"/>
      <c r="CF31" s="12"/>
      <c r="CG31" s="12"/>
      <c r="CH31" s="12"/>
    </row>
    <row r="32" spans="1:86" s="3" customFormat="1" ht="15" customHeight="1" x14ac:dyDescent="0.25">
      <c r="A32" s="12"/>
      <c r="B32" s="12"/>
      <c r="C32" s="12"/>
      <c r="D32" s="12"/>
      <c r="E32" s="28" t="s">
        <v>23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5" t="s">
        <v>23</v>
      </c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12"/>
      <c r="CF32" s="12"/>
      <c r="CG32" s="12"/>
      <c r="CH32" s="12"/>
    </row>
    <row r="33" spans="1:86" s="4" customFormat="1" ht="1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1:86" s="4" customFormat="1" ht="1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</row>
    <row r="35" spans="1:86" s="4" customFormat="1" ht="1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</row>
    <row r="36" spans="1:86" s="4" customFormat="1" ht="15" customHeight="1" x14ac:dyDescent="0.25">
      <c r="A36" s="2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</row>
    <row r="37" spans="1:86" ht="15" customHeight="1" x14ac:dyDescent="0.25"/>
    <row r="38" spans="1:86" ht="15" customHeight="1" x14ac:dyDescent="0.25"/>
    <row r="39" spans="1:86" ht="15" customHeight="1" x14ac:dyDescent="0.25"/>
    <row r="40" spans="1:86" ht="15" customHeight="1" x14ac:dyDescent="0.25"/>
    <row r="41" spans="1:86" ht="15" customHeight="1" x14ac:dyDescent="0.25"/>
    <row r="42" spans="1:86" ht="15" customHeight="1" x14ac:dyDescent="0.25"/>
    <row r="43" spans="1:86" ht="15" customHeight="1" x14ac:dyDescent="0.25"/>
    <row r="44" spans="1:86" ht="15" customHeight="1" x14ac:dyDescent="0.25"/>
    <row r="45" spans="1:86" ht="15" customHeight="1" x14ac:dyDescent="0.25"/>
    <row r="46" spans="1:86" ht="15" customHeight="1" x14ac:dyDescent="0.25"/>
    <row r="47" spans="1:86" ht="15" customHeight="1" x14ac:dyDescent="0.25"/>
    <row r="48" spans="1:8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9.75" customHeight="1" x14ac:dyDescent="0.25"/>
    <row r="71" ht="15" customHeight="1" x14ac:dyDescent="0.25"/>
  </sheetData>
  <mergeCells count="82">
    <mergeCell ref="E32:AS32"/>
    <mergeCell ref="A1:CH1"/>
    <mergeCell ref="A35:CH35"/>
    <mergeCell ref="AD31:AS31"/>
    <mergeCell ref="CE32:CH32"/>
    <mergeCell ref="A32:D32"/>
    <mergeCell ref="A30:CH30"/>
    <mergeCell ref="AT32:CD32"/>
    <mergeCell ref="A33:CH33"/>
    <mergeCell ref="A34:CH34"/>
    <mergeCell ref="A27:CH27"/>
    <mergeCell ref="A29:CH29"/>
    <mergeCell ref="CE23:CH23"/>
    <mergeCell ref="A24:D24"/>
    <mergeCell ref="AR24:AS24"/>
    <mergeCell ref="CE24:CH24"/>
    <mergeCell ref="A36:CH36"/>
    <mergeCell ref="A17:D17"/>
    <mergeCell ref="CE17:CH17"/>
    <mergeCell ref="E26:CD26"/>
    <mergeCell ref="A28:D28"/>
    <mergeCell ref="A26:D26"/>
    <mergeCell ref="CE26:CH26"/>
    <mergeCell ref="E28:CD28"/>
    <mergeCell ref="CE28:CH28"/>
    <mergeCell ref="E31:AC31"/>
    <mergeCell ref="A31:D31"/>
    <mergeCell ref="CE31:CH31"/>
    <mergeCell ref="AT31:CD31"/>
    <mergeCell ref="A25:D25"/>
    <mergeCell ref="AR25:AS25"/>
    <mergeCell ref="E17:W17"/>
    <mergeCell ref="E24:AQ24"/>
    <mergeCell ref="CE25:CH25"/>
    <mergeCell ref="AG20:AQ20"/>
    <mergeCell ref="E21:AQ21"/>
    <mergeCell ref="E22:J22"/>
    <mergeCell ref="BQ23:CD23"/>
    <mergeCell ref="CE22:CH22"/>
    <mergeCell ref="AT24:BP24"/>
    <mergeCell ref="BQ24:CD24"/>
    <mergeCell ref="AT25:BP25"/>
    <mergeCell ref="BQ25:CD25"/>
    <mergeCell ref="E25:AQ25"/>
    <mergeCell ref="A22:D22"/>
    <mergeCell ref="AR22:AS22"/>
    <mergeCell ref="AT22:BP22"/>
    <mergeCell ref="BQ22:CD22"/>
    <mergeCell ref="AT23:BP23"/>
    <mergeCell ref="E23:AQ23"/>
    <mergeCell ref="A23:D23"/>
    <mergeCell ref="AR23:AS23"/>
    <mergeCell ref="K22:W22"/>
    <mergeCell ref="X22:AQ22"/>
    <mergeCell ref="A20:D20"/>
    <mergeCell ref="CE20:CH20"/>
    <mergeCell ref="AR20:AS20"/>
    <mergeCell ref="A21:D21"/>
    <mergeCell ref="AR21:AS21"/>
    <mergeCell ref="AT21:BP21"/>
    <mergeCell ref="BQ21:CD21"/>
    <mergeCell ref="CE21:CH21"/>
    <mergeCell ref="S20:AF20"/>
    <mergeCell ref="BQ20:CD20"/>
    <mergeCell ref="AT20:BP20"/>
    <mergeCell ref="E20:R20"/>
    <mergeCell ref="A18:Q18"/>
    <mergeCell ref="R18:BR18"/>
    <mergeCell ref="BS18:CH18"/>
    <mergeCell ref="A19:CH19"/>
    <mergeCell ref="A13:CH14"/>
    <mergeCell ref="A15:CH15"/>
    <mergeCell ref="A16:CH16"/>
    <mergeCell ref="X17:CD17"/>
    <mergeCell ref="A12:CH12"/>
    <mergeCell ref="A11:CH11"/>
    <mergeCell ref="A7:CH9"/>
    <mergeCell ref="A10:CH10"/>
    <mergeCell ref="A2:CH3"/>
    <mergeCell ref="A4:CH4"/>
    <mergeCell ref="A5:CH5"/>
    <mergeCell ref="A6:CH6"/>
  </mergeCells>
  <pageMargins left="0.39370078740157483" right="0.19685039370078741" top="0.39370078740157483" bottom="0.19685039370078741" header="0.31496062992125984" footer="0.31496062992125984"/>
  <pageSetup paperSize="9" fitToHeight="10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1030" r:id="rId4">
          <objectPr defaultSize="0" autoPict="0" r:id="rId5">
            <anchor moveWithCells="1" sizeWithCells="1">
              <from>
                <xdr:col>38</xdr:col>
                <xdr:colOff>57150</xdr:colOff>
                <xdr:row>1</xdr:row>
                <xdr:rowOff>0</xdr:rowOff>
              </from>
              <to>
                <xdr:col>45</xdr:col>
                <xdr:colOff>66675</xdr:colOff>
                <xdr:row>3</xdr:row>
                <xdr:rowOff>28575</xdr:rowOff>
              </to>
            </anchor>
          </objectPr>
        </oleObject>
      </mc:Choice>
      <mc:Fallback>
        <oleObject progId="Word.Picture.8" shapeId="103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Copertina</vt:lpstr>
      <vt:lpstr>Copertina!Area_stampa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Geom. Pietro Piazzolla</dc:creator>
  <cp:lastModifiedBy>giuseppe</cp:lastModifiedBy>
  <cp:lastPrinted>2018-09-30T07:16:14Z</cp:lastPrinted>
  <dcterms:created xsi:type="dcterms:W3CDTF">2018-01-23T22:10:12Z</dcterms:created>
  <dcterms:modified xsi:type="dcterms:W3CDTF">2018-10-01T05:28:38Z</dcterms:modified>
</cp:coreProperties>
</file>